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.001.01_Mandat_Toolpoint\Jahreskalender\2022\"/>
    </mc:Choice>
  </mc:AlternateContent>
  <xr:revisionPtr revIDLastSave="0" documentId="13_ncr:1_{CFEE5E48-6EE1-4F5D-AD34-512E6BF179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2" r:id="rId1"/>
  </sheets>
  <calcPr calcId="191029"/>
  <fileRecoveryPr autoRecover="0"/>
  <webPublishObjects count="1">
    <webPublishObject id="6057" divId="Jahreskalender-2007_Einzel_u_ Büros_6057" destinationFile="C:\Dokumente und Einstellungen\Esther  von Ziegler\Eigene Dateien\ihf\konferenzen\Jahreskalender-2007_Einzel_u_ Büro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tc={BD54664A-A848-467B-B7DF-14A9D8F43E78}</author>
    <author>Janet Grolimund</author>
    <author>tc={421DECED-4EA1-47D9-B818-ADF89CC6AA55}</author>
  </authors>
  <commentList>
    <comment ref="L5" authorId="0" shapeId="0" xr:uid="{BD54664A-A848-467B-B7DF-14A9D8F43E7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C-Level Event - only by personal invitation</t>
      </text>
    </comment>
    <comment ref="E9" authorId="1" shapeId="0" xr:uid="{1BCE3CB9-F7A7-4E65-B889-EB0D16EEC3CA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For Toolpoint-Members only
</t>
        </r>
      </text>
    </comment>
    <comment ref="J9" authorId="1" shapeId="0" xr:uid="{F9DF610D-9A36-4950-822B-42DAAC2F8DC4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For Toolpoint-Members only
</t>
        </r>
      </text>
    </comment>
    <comment ref="K30" authorId="2" shapeId="0" xr:uid="{421DECED-4EA1-47D9-B818-ADF89CC6AA5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C-Level Event - only by personal invitation</t>
      </text>
    </comment>
  </commentList>
</comments>
</file>

<file path=xl/sharedStrings.xml><?xml version="1.0" encoding="utf-8"?>
<sst xmlns="http://schemas.openxmlformats.org/spreadsheetml/2006/main" count="70" uniqueCount="46">
  <si>
    <t>Jan</t>
  </si>
  <si>
    <t>Feb</t>
  </si>
  <si>
    <t>März</t>
  </si>
  <si>
    <t>April</t>
  </si>
  <si>
    <t>November</t>
  </si>
  <si>
    <t>August</t>
  </si>
  <si>
    <t>September</t>
  </si>
  <si>
    <t>CEO Event, Innovations- and Technology Day</t>
  </si>
  <si>
    <t>New Year's Day</t>
  </si>
  <si>
    <t>Good Friday</t>
  </si>
  <si>
    <t>Easter Monday</t>
  </si>
  <si>
    <t>Pentecost</t>
  </si>
  <si>
    <t>All Saint's Day</t>
  </si>
  <si>
    <t>May</t>
  </si>
  <si>
    <t>June</t>
  </si>
  <si>
    <t>July</t>
  </si>
  <si>
    <t xml:space="preserve">October </t>
  </si>
  <si>
    <t>December</t>
  </si>
  <si>
    <t>Events of our Members (Exhibitions, Symposia)</t>
  </si>
  <si>
    <t>Events  with Toolpoint's participation</t>
  </si>
  <si>
    <t>Events Toolpoint</t>
  </si>
  <si>
    <t>Meeting Expert Groups</t>
  </si>
  <si>
    <t>Annual Meeting Toolpoint</t>
  </si>
  <si>
    <t>Future Labs Live</t>
  </si>
  <si>
    <t>CTO Roundtable</t>
  </si>
  <si>
    <t>Toolpoint Annual Calender 2022</t>
  </si>
  <si>
    <t>SA/LSA 2022</t>
  </si>
  <si>
    <t>Lab.Vision Roche</t>
  </si>
  <si>
    <t>SBD 2022</t>
  </si>
  <si>
    <t>SMTD</t>
  </si>
  <si>
    <t>ALDA / SBD 2022</t>
  </si>
  <si>
    <t>St Stephen's Day</t>
  </si>
  <si>
    <t>ALDA Meeting</t>
  </si>
  <si>
    <t>Swiss National Day</t>
  </si>
  <si>
    <t>SLAS Boston, USA</t>
  </si>
  <si>
    <t>Ascension / SLAS</t>
  </si>
  <si>
    <t>SLAS Dublin, IRL</t>
  </si>
  <si>
    <t xml:space="preserve">J.P. Morgan </t>
  </si>
  <si>
    <t>ILMAC Lausanne</t>
  </si>
  <si>
    <t>Analytica München</t>
  </si>
  <si>
    <t>FK IP</t>
  </si>
  <si>
    <t>HLS Opening</t>
  </si>
  <si>
    <t>Annual Meeting</t>
  </si>
  <si>
    <t>BioTechX 2022</t>
  </si>
  <si>
    <t>Precision Liquid H.</t>
  </si>
  <si>
    <t>Reservation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</si>
</sst>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sz val="10"/>
      <color theme="0"/>
      <name val="Calibri Light"/>
      <family val="2"/>
    </font>
    <font>
      <sz val="9"/>
      <name val="Calibri Light"/>
      <family val="2"/>
    </font>
    <font>
      <sz val="9.5"/>
      <color theme="0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 Light"/>
      <family val="2"/>
    </font>
    <font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808080"/>
        </stop>
        <stop position="1">
          <color rgb="FFFE8080"/>
        </stop>
      </gradientFill>
    </fill>
    <fill>
      <gradientFill>
        <stop position="0">
          <color theme="0" tint="-0.1490218817712943"/>
        </stop>
        <stop position="1">
          <color rgb="FFFF8080"/>
        </stop>
      </gradientFill>
    </fill>
    <fill>
      <patternFill patternType="solid">
        <fgColor rgb="FFFF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6">
    <xf numFmtId="0" fontId="0" fillId="0" borderId="0" xfId="0"/>
    <xf numFmtId="0" fontId="3" fillId="6" borderId="0" xfId="0" applyFont="1" applyFill="1"/>
    <xf numFmtId="0" fontId="3" fillId="0" borderId="0" xfId="0" applyFont="1"/>
    <xf numFmtId="0" fontId="3" fillId="6" borderId="2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6" fillId="8" borderId="1" xfId="0" applyFont="1" applyFill="1" applyBorder="1"/>
    <xf numFmtId="0" fontId="3" fillId="7" borderId="1" xfId="0" applyFont="1" applyFill="1" applyBorder="1"/>
    <xf numFmtId="0" fontId="5" fillId="6" borderId="0" xfId="0" applyFont="1" applyFill="1"/>
    <xf numFmtId="0" fontId="3" fillId="2" borderId="1" xfId="0" applyFont="1" applyFill="1" applyBorder="1"/>
    <xf numFmtId="0" fontId="3" fillId="5" borderId="1" xfId="0" applyFont="1" applyFill="1" applyBorder="1"/>
    <xf numFmtId="0" fontId="3" fillId="10" borderId="1" xfId="0" applyFont="1" applyFill="1" applyBorder="1"/>
    <xf numFmtId="0" fontId="3" fillId="3" borderId="1" xfId="0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/>
    <xf numFmtId="0" fontId="7" fillId="0" borderId="1" xfId="1" applyFont="1" applyFill="1" applyBorder="1" applyAlignment="1" applyProtection="1"/>
    <xf numFmtId="0" fontId="9" fillId="0" borderId="1" xfId="1" applyFont="1" applyFill="1" applyBorder="1" applyAlignment="1" applyProtection="1"/>
    <xf numFmtId="0" fontId="5" fillId="0" borderId="1" xfId="0" applyFont="1" applyFill="1" applyBorder="1"/>
    <xf numFmtId="0" fontId="3" fillId="0" borderId="1" xfId="1" applyFont="1" applyFill="1" applyBorder="1" applyAlignment="1" applyProtection="1"/>
    <xf numFmtId="0" fontId="5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16" fontId="3" fillId="11" borderId="1" xfId="0" applyNumberFormat="1" applyFont="1" applyFill="1" applyBorder="1"/>
    <xf numFmtId="0" fontId="3" fillId="11" borderId="1" xfId="0" applyFont="1" applyFill="1" applyBorder="1"/>
    <xf numFmtId="16" fontId="3" fillId="9" borderId="1" xfId="0" applyNumberFormat="1" applyFont="1" applyFill="1" applyBorder="1"/>
    <xf numFmtId="0" fontId="3" fillId="2" borderId="1" xfId="0" applyFont="1" applyFill="1" applyBorder="1"/>
    <xf numFmtId="0" fontId="3" fillId="10" borderId="1" xfId="0" applyFont="1" applyFill="1" applyBorder="1"/>
    <xf numFmtId="16" fontId="3" fillId="9" borderId="1" xfId="0" applyNumberFormat="1" applyFont="1" applyFill="1" applyBorder="1"/>
    <xf numFmtId="0" fontId="7" fillId="5" borderId="1" xfId="1" applyFont="1" applyFill="1" applyBorder="1" applyAlignment="1" applyProtection="1"/>
    <xf numFmtId="0" fontId="4" fillId="6" borderId="1" xfId="0" applyFont="1" applyFill="1" applyBorder="1" applyAlignment="1">
      <alignment horizontal="center"/>
    </xf>
    <xf numFmtId="0" fontId="7" fillId="12" borderId="1" xfId="1" applyFont="1" applyFill="1" applyBorder="1" applyAlignment="1" applyProtection="1"/>
    <xf numFmtId="0" fontId="3" fillId="2" borderId="1" xfId="1" applyFont="1" applyFill="1" applyBorder="1" applyAlignment="1" applyProtection="1"/>
    <xf numFmtId="16" fontId="12" fillId="13" borderId="1" xfId="1" applyNumberFormat="1" applyFont="1" applyFill="1" applyBorder="1" applyAlignment="1" applyProtection="1"/>
    <xf numFmtId="0" fontId="7" fillId="5" borderId="1" xfId="0" applyFont="1" applyFill="1" applyBorder="1"/>
    <xf numFmtId="0" fontId="3" fillId="14" borderId="1" xfId="1" applyFont="1" applyFill="1" applyBorder="1" applyAlignment="1" applyProtection="1"/>
    <xf numFmtId="0" fontId="7" fillId="3" borderId="1" xfId="0" applyFont="1" applyFill="1" applyBorder="1"/>
    <xf numFmtId="0" fontId="4" fillId="4" borderId="0" xfId="0" applyFont="1" applyFill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8080"/>
      <color rgb="FFFE8080"/>
      <color rgb="FF808080"/>
      <color rgb="FFFF9999"/>
      <color rgb="FFFFFF00"/>
      <color rgb="FF00FF00"/>
      <color rgb="FFE2B7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et Waespi" id="{8DB2AAD5-227F-4BB0-883B-6F0C0C8CBDDA}" userId="Janet Waespi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" dT="2022-06-20T10:01:52.25" personId="{8DB2AAD5-227F-4BB0-883B-6F0C0C8CBDDA}" id="{BD54664A-A848-467B-B7DF-14A9D8F43E78}">
    <text>C-Level Event - only by personal invitation</text>
  </threadedComment>
  <threadedComment ref="K30" dT="2022-06-20T10:01:52.25" personId="{8DB2AAD5-227F-4BB0-883B-6F0C0C8CBDDA}" id="{421DECED-4EA1-47D9-B818-ADF89CC6AA55}">
    <text>C-Level Event - only by personal invitation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as.org/events-calendar/slas-europe-2022-conference-and-exhibition/" TargetMode="External"/><Relationship Id="rId13" Type="http://schemas.openxmlformats.org/officeDocument/2006/relationships/hyperlink" Target="https://www.terrapinn.com/conference/biotechx/index.stm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thealda.org/" TargetMode="External"/><Relationship Id="rId7" Type="http://schemas.openxmlformats.org/officeDocument/2006/relationships/hyperlink" Target="https://www.slas.org/events-calendar/slas2022-international-conference-and-exhibition/" TargetMode="External"/><Relationship Id="rId12" Type="http://schemas.openxmlformats.org/officeDocument/2006/relationships/hyperlink" Target="https://www.eventbrite.ch/e/house-of-lab-science-grand-opening-tickets-300103045287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swiss-medtech.ch/en/swissmedtechday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errapinn.com/conference/future-labs-live/index.stm" TargetMode="External"/><Relationship Id="rId6" Type="http://schemas.openxmlformats.org/officeDocument/2006/relationships/hyperlink" Target="https://www.spectaris.de/analysen-bio-und-labortechnik/labvision/" TargetMode="External"/><Relationship Id="rId11" Type="http://schemas.openxmlformats.org/officeDocument/2006/relationships/hyperlink" Target="https://automation-robotics.ch/2021/06/28/symposium-on-lab-automation-17-3-2022/" TargetMode="External"/><Relationship Id="rId5" Type="http://schemas.openxmlformats.org/officeDocument/2006/relationships/hyperlink" Target="https://swissbiotechday.ch/" TargetMode="External"/><Relationship Id="rId15" Type="http://schemas.openxmlformats.org/officeDocument/2006/relationships/hyperlink" Target="https://www.csem.ch/page.aspx?pid=170227" TargetMode="External"/><Relationship Id="rId10" Type="http://schemas.openxmlformats.org/officeDocument/2006/relationships/hyperlink" Target="https://www.ilmac.ch/en/lausanne" TargetMode="External"/><Relationship Id="rId19" Type="http://schemas.microsoft.com/office/2017/10/relationships/threadedComment" Target="../threadedComments/threadedComment1.xml"/><Relationship Id="rId4" Type="http://schemas.openxmlformats.org/officeDocument/2006/relationships/hyperlink" Target="https://thealda.org/" TargetMode="External"/><Relationship Id="rId9" Type="http://schemas.openxmlformats.org/officeDocument/2006/relationships/hyperlink" Target="https://www.jpmorgan.com/solutions/cib/insights/health-care-conference" TargetMode="External"/><Relationship Id="rId14" Type="http://schemas.openxmlformats.org/officeDocument/2006/relationships/hyperlink" Target="https://www.terrapinn.com/conference/biotechx/index.s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70" zoomScaleNormal="70" zoomScalePageLayoutView="80" workbookViewId="0">
      <selection activeCell="L33" sqref="L33"/>
    </sheetView>
  </sheetViews>
  <sheetFormatPr baseColWidth="10" defaultColWidth="11.44140625" defaultRowHeight="13.8" x14ac:dyDescent="0.3"/>
  <cols>
    <col min="1" max="1" width="4.33203125" style="2" customWidth="1"/>
    <col min="2" max="9" width="15.6640625" style="2" customWidth="1"/>
    <col min="10" max="10" width="16.5546875" style="2" bestFit="1" customWidth="1"/>
    <col min="11" max="13" width="15.6640625" style="2" customWidth="1"/>
    <col min="14" max="14" width="4.33203125" style="2" customWidth="1"/>
    <col min="15" max="16384" width="11.4414062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x14ac:dyDescent="0.3">
      <c r="A3" s="1"/>
      <c r="B3" s="28" t="s">
        <v>0</v>
      </c>
      <c r="C3" s="28" t="s">
        <v>1</v>
      </c>
      <c r="D3" s="28" t="s">
        <v>2</v>
      </c>
      <c r="E3" s="28" t="s">
        <v>3</v>
      </c>
      <c r="F3" s="28" t="s">
        <v>13</v>
      </c>
      <c r="G3" s="28" t="s">
        <v>14</v>
      </c>
      <c r="H3" s="28" t="s">
        <v>15</v>
      </c>
      <c r="I3" s="28" t="s">
        <v>5</v>
      </c>
      <c r="J3" s="28" t="s">
        <v>6</v>
      </c>
      <c r="K3" s="28" t="s">
        <v>16</v>
      </c>
      <c r="L3" s="28" t="s">
        <v>4</v>
      </c>
      <c r="M3" s="28" t="s">
        <v>17</v>
      </c>
      <c r="N3" s="1"/>
    </row>
    <row r="4" spans="1:14" x14ac:dyDescent="0.3">
      <c r="A4" s="3">
        <v>1</v>
      </c>
      <c r="B4" s="26" t="s">
        <v>8</v>
      </c>
      <c r="C4" s="14"/>
      <c r="D4" s="14"/>
      <c r="E4" s="14"/>
      <c r="F4" s="29" t="s">
        <v>32</v>
      </c>
      <c r="G4" s="13"/>
      <c r="H4" s="14"/>
      <c r="I4" s="26" t="s">
        <v>33</v>
      </c>
      <c r="J4" s="15"/>
      <c r="K4" s="21"/>
      <c r="L4" s="23" t="s">
        <v>12</v>
      </c>
      <c r="M4" s="14"/>
      <c r="N4" s="4">
        <v>1</v>
      </c>
    </row>
    <row r="5" spans="1:14" x14ac:dyDescent="0.3">
      <c r="A5" s="3">
        <f>A4+1</f>
        <v>2</v>
      </c>
      <c r="B5" s="21"/>
      <c r="C5" s="14"/>
      <c r="D5" s="14"/>
      <c r="E5" s="22"/>
      <c r="F5" s="24" t="s">
        <v>30</v>
      </c>
      <c r="G5" s="16"/>
      <c r="H5" s="22"/>
      <c r="I5" s="14"/>
      <c r="J5" s="14"/>
      <c r="K5" s="29" t="s">
        <v>32</v>
      </c>
      <c r="L5" s="6" t="s">
        <v>45</v>
      </c>
      <c r="M5" s="14"/>
      <c r="N5" s="4">
        <f>N4+1</f>
        <v>2</v>
      </c>
    </row>
    <row r="6" spans="1:14" x14ac:dyDescent="0.3">
      <c r="A6" s="3">
        <f t="shared" ref="A6:A34" si="0">A5+1</f>
        <v>3</v>
      </c>
      <c r="B6" s="17"/>
      <c r="C6" s="14"/>
      <c r="D6" s="14"/>
      <c r="E6" s="22"/>
      <c r="F6" s="24" t="s">
        <v>28</v>
      </c>
      <c r="G6" s="16"/>
      <c r="H6" s="22"/>
      <c r="I6" s="14"/>
      <c r="J6" s="21"/>
      <c r="K6" s="24" t="s">
        <v>32</v>
      </c>
      <c r="L6" s="14"/>
      <c r="M6" s="22"/>
      <c r="N6" s="4">
        <f t="shared" ref="N6:N34" si="1">N5+1</f>
        <v>3</v>
      </c>
    </row>
    <row r="7" spans="1:14" x14ac:dyDescent="0.3">
      <c r="A7" s="3">
        <f t="shared" si="0"/>
        <v>4</v>
      </c>
      <c r="B7" s="17"/>
      <c r="C7" s="14"/>
      <c r="D7" s="14"/>
      <c r="E7" s="16" t="s">
        <v>10</v>
      </c>
      <c r="F7" s="16"/>
      <c r="G7" s="22"/>
      <c r="H7" s="14"/>
      <c r="I7" s="14"/>
      <c r="J7" s="21"/>
      <c r="K7" s="24" t="s">
        <v>32</v>
      </c>
      <c r="L7" s="14"/>
      <c r="M7" s="22"/>
      <c r="N7" s="4">
        <f t="shared" si="1"/>
        <v>4</v>
      </c>
    </row>
    <row r="8" spans="1:14" x14ac:dyDescent="0.3">
      <c r="A8" s="3">
        <f t="shared" si="0"/>
        <v>5</v>
      </c>
      <c r="B8" s="17"/>
      <c r="C8" s="29" t="s">
        <v>34</v>
      </c>
      <c r="D8" s="22"/>
      <c r="E8" s="16" t="s">
        <v>10</v>
      </c>
      <c r="F8" s="16"/>
      <c r="G8" s="22"/>
      <c r="H8" s="14"/>
      <c r="I8" s="14"/>
      <c r="J8" s="14"/>
      <c r="K8" s="18"/>
      <c r="L8" s="21"/>
      <c r="M8" s="14"/>
      <c r="N8" s="4">
        <f t="shared" si="1"/>
        <v>5</v>
      </c>
    </row>
    <row r="9" spans="1:14" x14ac:dyDescent="0.3">
      <c r="A9" s="3">
        <f t="shared" si="0"/>
        <v>6</v>
      </c>
      <c r="B9" s="14"/>
      <c r="C9" s="29" t="s">
        <v>34</v>
      </c>
      <c r="D9" s="22"/>
      <c r="E9" s="25" t="s">
        <v>24</v>
      </c>
      <c r="F9" s="16"/>
      <c r="G9" s="26" t="s">
        <v>11</v>
      </c>
      <c r="H9" s="14"/>
      <c r="I9" s="21"/>
      <c r="J9" s="25" t="s">
        <v>24</v>
      </c>
      <c r="K9" s="18"/>
      <c r="L9" s="21"/>
      <c r="M9" s="14"/>
      <c r="N9" s="4">
        <f t="shared" si="1"/>
        <v>6</v>
      </c>
    </row>
    <row r="10" spans="1:14" x14ac:dyDescent="0.3">
      <c r="A10" s="3">
        <f t="shared" si="0"/>
        <v>7</v>
      </c>
      <c r="B10" s="14"/>
      <c r="C10" s="24" t="s">
        <v>34</v>
      </c>
      <c r="D10" s="14"/>
      <c r="E10" s="16"/>
      <c r="F10" s="22"/>
      <c r="G10" s="32" t="s">
        <v>23</v>
      </c>
      <c r="H10" s="14"/>
      <c r="I10" s="21"/>
      <c r="J10" s="14"/>
      <c r="K10" s="18"/>
      <c r="L10" s="14"/>
      <c r="M10" s="14"/>
      <c r="N10" s="4">
        <f t="shared" si="1"/>
        <v>7</v>
      </c>
    </row>
    <row r="11" spans="1:14" x14ac:dyDescent="0.3">
      <c r="A11" s="3">
        <f t="shared" si="0"/>
        <v>8</v>
      </c>
      <c r="B11" s="22"/>
      <c r="C11" s="24" t="s">
        <v>34</v>
      </c>
      <c r="D11" s="14"/>
      <c r="E11" s="16"/>
      <c r="F11" s="22"/>
      <c r="G11" s="32" t="s">
        <v>23</v>
      </c>
      <c r="H11" s="14"/>
      <c r="I11" s="14"/>
      <c r="J11" s="14"/>
      <c r="K11" s="18"/>
      <c r="L11" s="32" t="s">
        <v>43</v>
      </c>
      <c r="M11" s="14"/>
      <c r="N11" s="4">
        <f t="shared" si="1"/>
        <v>8</v>
      </c>
    </row>
    <row r="12" spans="1:14" x14ac:dyDescent="0.3">
      <c r="A12" s="3">
        <f t="shared" si="0"/>
        <v>9</v>
      </c>
      <c r="B12" s="21"/>
      <c r="C12" s="24" t="s">
        <v>34</v>
      </c>
      <c r="D12" s="14"/>
      <c r="E12" s="22"/>
      <c r="F12" s="14"/>
      <c r="G12" s="14"/>
      <c r="H12" s="22"/>
      <c r="I12" s="14"/>
      <c r="J12" s="14"/>
      <c r="K12" s="21"/>
      <c r="L12" s="32" t="s">
        <v>43</v>
      </c>
      <c r="M12" s="14"/>
      <c r="N12" s="4">
        <f t="shared" si="1"/>
        <v>9</v>
      </c>
    </row>
    <row r="13" spans="1:14" x14ac:dyDescent="0.3">
      <c r="A13" s="3">
        <f t="shared" si="0"/>
        <v>10</v>
      </c>
      <c r="B13" s="24" t="s">
        <v>37</v>
      </c>
      <c r="C13" s="14"/>
      <c r="D13" s="14"/>
      <c r="E13" s="22"/>
      <c r="F13" s="14"/>
      <c r="G13" s="14"/>
      <c r="H13" s="22"/>
      <c r="I13" s="14"/>
      <c r="J13" s="21"/>
      <c r="K13" s="21"/>
      <c r="L13" s="32" t="s">
        <v>43</v>
      </c>
      <c r="M13" s="22"/>
      <c r="N13" s="4">
        <f t="shared" si="1"/>
        <v>10</v>
      </c>
    </row>
    <row r="14" spans="1:14" x14ac:dyDescent="0.3">
      <c r="A14" s="3">
        <f t="shared" si="0"/>
        <v>11</v>
      </c>
      <c r="B14" s="24" t="s">
        <v>37</v>
      </c>
      <c r="C14" s="14"/>
      <c r="D14" s="14"/>
      <c r="E14" s="14"/>
      <c r="F14" s="16"/>
      <c r="G14" s="22"/>
      <c r="H14" s="14"/>
      <c r="I14" s="14"/>
      <c r="J14" s="21"/>
      <c r="K14" s="18"/>
      <c r="L14" s="14"/>
      <c r="M14" s="22"/>
      <c r="N14" s="4">
        <f t="shared" si="1"/>
        <v>11</v>
      </c>
    </row>
    <row r="15" spans="1:14" x14ac:dyDescent="0.3">
      <c r="A15" s="3">
        <f t="shared" si="0"/>
        <v>12</v>
      </c>
      <c r="B15" s="24" t="s">
        <v>37</v>
      </c>
      <c r="C15" s="22"/>
      <c r="D15" s="22"/>
      <c r="E15" s="13"/>
      <c r="F15" s="16"/>
      <c r="G15" s="22"/>
      <c r="H15" s="14"/>
      <c r="I15" s="14"/>
      <c r="J15" s="14"/>
      <c r="K15" s="14"/>
      <c r="L15" s="21"/>
      <c r="M15" s="14"/>
      <c r="N15" s="4">
        <f t="shared" si="1"/>
        <v>12</v>
      </c>
    </row>
    <row r="16" spans="1:14" x14ac:dyDescent="0.3">
      <c r="A16" s="3">
        <f t="shared" si="0"/>
        <v>13</v>
      </c>
      <c r="B16" s="24" t="s">
        <v>37</v>
      </c>
      <c r="C16" s="22"/>
      <c r="D16" s="22"/>
      <c r="E16" s="13"/>
      <c r="F16" s="16"/>
      <c r="G16" s="14"/>
      <c r="H16" s="14"/>
      <c r="I16" s="21"/>
      <c r="J16" s="14"/>
      <c r="K16" s="14"/>
      <c r="L16" s="21"/>
      <c r="M16" s="14"/>
      <c r="N16" s="4">
        <f t="shared" si="1"/>
        <v>13</v>
      </c>
    </row>
    <row r="17" spans="1:14" x14ac:dyDescent="0.3">
      <c r="A17" s="3">
        <f t="shared" si="0"/>
        <v>14</v>
      </c>
      <c r="B17" s="14"/>
      <c r="C17" s="14"/>
      <c r="D17" s="14"/>
      <c r="E17" s="16"/>
      <c r="F17" s="22"/>
      <c r="G17" s="30" t="s">
        <v>29</v>
      </c>
      <c r="H17" s="14"/>
      <c r="I17" s="21"/>
      <c r="J17" s="14"/>
      <c r="K17" s="15"/>
      <c r="L17" s="14"/>
      <c r="M17" s="14"/>
      <c r="N17" s="4">
        <f t="shared" si="1"/>
        <v>14</v>
      </c>
    </row>
    <row r="18" spans="1:14" x14ac:dyDescent="0.3">
      <c r="A18" s="3">
        <f t="shared" si="0"/>
        <v>15</v>
      </c>
      <c r="B18" s="22"/>
      <c r="C18" s="14"/>
      <c r="D18" s="14"/>
      <c r="E18" s="26" t="s">
        <v>9</v>
      </c>
      <c r="F18" s="22"/>
      <c r="G18" s="34" t="s">
        <v>40</v>
      </c>
      <c r="H18" s="14"/>
      <c r="I18" s="14"/>
      <c r="J18" s="14"/>
      <c r="K18" s="21"/>
      <c r="L18" s="14"/>
      <c r="M18" s="14"/>
      <c r="N18" s="4">
        <f t="shared" si="1"/>
        <v>15</v>
      </c>
    </row>
    <row r="19" spans="1:14" x14ac:dyDescent="0.3">
      <c r="A19" s="3">
        <f t="shared" si="0"/>
        <v>16</v>
      </c>
      <c r="B19" s="21"/>
      <c r="C19" s="14"/>
      <c r="D19" s="14"/>
      <c r="E19" s="22"/>
      <c r="F19" s="14"/>
      <c r="G19" s="30" t="s">
        <v>41</v>
      </c>
      <c r="H19" s="22"/>
      <c r="I19" s="14"/>
      <c r="J19" s="14"/>
      <c r="K19" s="21"/>
      <c r="L19" s="14"/>
      <c r="M19" s="14"/>
      <c r="N19" s="4">
        <f t="shared" si="1"/>
        <v>16</v>
      </c>
    </row>
    <row r="20" spans="1:14" x14ac:dyDescent="0.3">
      <c r="A20" s="3">
        <f t="shared" si="0"/>
        <v>17</v>
      </c>
      <c r="B20" s="17"/>
      <c r="C20" s="14"/>
      <c r="D20" s="14"/>
      <c r="E20" s="22"/>
      <c r="F20" s="14"/>
      <c r="G20" s="14"/>
      <c r="H20" s="22"/>
      <c r="I20" s="14"/>
      <c r="J20" s="21"/>
      <c r="K20" s="14"/>
      <c r="L20" s="14"/>
      <c r="M20" s="22"/>
      <c r="N20" s="4">
        <f t="shared" si="1"/>
        <v>17</v>
      </c>
    </row>
    <row r="21" spans="1:14" x14ac:dyDescent="0.3">
      <c r="A21" s="3">
        <f t="shared" si="0"/>
        <v>18</v>
      </c>
      <c r="B21" s="17"/>
      <c r="C21" s="14"/>
      <c r="D21" s="14"/>
      <c r="E21" s="26" t="s">
        <v>10</v>
      </c>
      <c r="G21" s="22"/>
      <c r="H21" s="14"/>
      <c r="I21" s="14"/>
      <c r="J21" s="21"/>
      <c r="K21" s="14"/>
      <c r="L21" s="14"/>
      <c r="M21" s="22"/>
      <c r="N21" s="4">
        <f t="shared" si="1"/>
        <v>18</v>
      </c>
    </row>
    <row r="22" spans="1:14" x14ac:dyDescent="0.3">
      <c r="A22" s="3">
        <f t="shared" si="0"/>
        <v>19</v>
      </c>
      <c r="B22" s="17"/>
      <c r="C22" s="22"/>
      <c r="D22" s="22"/>
      <c r="E22" s="14"/>
      <c r="F22" s="16"/>
      <c r="G22" s="22"/>
      <c r="H22" s="14"/>
      <c r="I22" s="14"/>
      <c r="J22" s="19"/>
      <c r="K22" s="18"/>
      <c r="L22" s="21"/>
      <c r="M22" s="14"/>
      <c r="N22" s="4">
        <f t="shared" si="1"/>
        <v>19</v>
      </c>
    </row>
    <row r="23" spans="1:14" x14ac:dyDescent="0.3">
      <c r="A23" s="3">
        <f t="shared" si="0"/>
        <v>20</v>
      </c>
      <c r="B23" s="14"/>
      <c r="C23" s="22"/>
      <c r="D23" s="22"/>
      <c r="E23" s="16"/>
      <c r="F23" s="16"/>
      <c r="G23" s="14"/>
      <c r="H23" s="14"/>
      <c r="I23" s="21"/>
      <c r="J23" s="19"/>
      <c r="K23" s="18"/>
      <c r="L23" s="21"/>
      <c r="M23" s="14"/>
      <c r="N23" s="4">
        <f t="shared" si="1"/>
        <v>20</v>
      </c>
    </row>
    <row r="24" spans="1:14" x14ac:dyDescent="0.3">
      <c r="A24" s="3">
        <f t="shared" si="0"/>
        <v>21</v>
      </c>
      <c r="B24" s="14"/>
      <c r="C24" s="14"/>
      <c r="D24" s="14"/>
      <c r="E24" s="16"/>
      <c r="F24" s="22"/>
      <c r="G24" s="33" t="s">
        <v>39</v>
      </c>
      <c r="H24" s="14"/>
      <c r="I24" s="21"/>
      <c r="J24" s="19"/>
      <c r="K24" s="18"/>
      <c r="L24" s="14"/>
      <c r="M24" s="14"/>
      <c r="N24" s="4">
        <f t="shared" si="1"/>
        <v>21</v>
      </c>
    </row>
    <row r="25" spans="1:14" x14ac:dyDescent="0.3">
      <c r="A25" s="3">
        <f t="shared" si="0"/>
        <v>22</v>
      </c>
      <c r="B25" s="22"/>
      <c r="C25" s="14"/>
      <c r="D25" s="14"/>
      <c r="E25" s="16"/>
      <c r="F25" s="22"/>
      <c r="G25" s="33" t="s">
        <v>39</v>
      </c>
      <c r="H25" s="14"/>
      <c r="I25" s="14"/>
      <c r="J25" s="19"/>
      <c r="K25" s="21"/>
      <c r="L25" s="14"/>
      <c r="M25" s="14"/>
      <c r="N25" s="4">
        <f t="shared" si="1"/>
        <v>22</v>
      </c>
    </row>
    <row r="26" spans="1:14" x14ac:dyDescent="0.3">
      <c r="A26" s="3">
        <f t="shared" si="0"/>
        <v>23</v>
      </c>
      <c r="B26" s="21"/>
      <c r="C26" s="14"/>
      <c r="D26" s="14"/>
      <c r="E26" s="22"/>
      <c r="F26" s="14"/>
      <c r="G26" s="33" t="s">
        <v>39</v>
      </c>
      <c r="H26" s="22"/>
      <c r="I26" s="27" t="s">
        <v>26</v>
      </c>
      <c r="J26" s="20"/>
      <c r="K26" s="21"/>
      <c r="L26" s="14"/>
      <c r="M26" s="14"/>
      <c r="N26" s="4">
        <f t="shared" si="1"/>
        <v>23</v>
      </c>
    </row>
    <row r="27" spans="1:14" x14ac:dyDescent="0.3">
      <c r="A27" s="3">
        <f t="shared" si="0"/>
        <v>24</v>
      </c>
      <c r="B27" s="18"/>
      <c r="C27" s="14"/>
      <c r="D27" s="14"/>
      <c r="E27" s="22"/>
      <c r="F27" s="24" t="s">
        <v>36</v>
      </c>
      <c r="G27" s="33" t="s">
        <v>39</v>
      </c>
      <c r="H27" s="22"/>
      <c r="I27" s="14"/>
      <c r="J27" s="21"/>
      <c r="K27" s="14"/>
      <c r="L27" s="14"/>
      <c r="M27" s="22"/>
      <c r="N27" s="4">
        <f t="shared" si="1"/>
        <v>24</v>
      </c>
    </row>
    <row r="28" spans="1:14" x14ac:dyDescent="0.3">
      <c r="A28" s="3">
        <f t="shared" si="0"/>
        <v>25</v>
      </c>
      <c r="B28" s="18"/>
      <c r="C28" s="14"/>
      <c r="D28" s="14"/>
      <c r="E28" s="14"/>
      <c r="F28" s="24" t="s">
        <v>36</v>
      </c>
      <c r="G28" s="22"/>
      <c r="H28" s="14"/>
      <c r="I28" s="14"/>
      <c r="J28" s="21"/>
      <c r="K28" s="14"/>
      <c r="L28" s="14"/>
      <c r="M28" s="22"/>
      <c r="N28" s="4">
        <f t="shared" si="1"/>
        <v>25</v>
      </c>
    </row>
    <row r="29" spans="1:14" x14ac:dyDescent="0.3">
      <c r="A29" s="3">
        <f t="shared" si="0"/>
        <v>26</v>
      </c>
      <c r="B29" s="18"/>
      <c r="C29" s="22"/>
      <c r="D29" s="22"/>
      <c r="E29" s="14"/>
      <c r="F29" s="31" t="s">
        <v>35</v>
      </c>
      <c r="G29" s="22"/>
      <c r="H29" s="14"/>
      <c r="I29" s="14"/>
      <c r="J29" s="27" t="s">
        <v>27</v>
      </c>
      <c r="K29" s="14"/>
      <c r="L29" s="21"/>
      <c r="M29" s="26" t="s">
        <v>31</v>
      </c>
      <c r="N29" s="4">
        <f t="shared" si="1"/>
        <v>26</v>
      </c>
    </row>
    <row r="30" spans="1:14" x14ac:dyDescent="0.3">
      <c r="A30" s="3">
        <f t="shared" si="0"/>
        <v>27</v>
      </c>
      <c r="B30" s="18"/>
      <c r="C30" s="22"/>
      <c r="D30" s="22"/>
      <c r="E30" s="14"/>
      <c r="F30" s="24" t="s">
        <v>36</v>
      </c>
      <c r="G30" s="14"/>
      <c r="H30" s="14"/>
      <c r="I30" s="21"/>
      <c r="J30" s="27" t="s">
        <v>27</v>
      </c>
      <c r="K30" s="6" t="s">
        <v>45</v>
      </c>
      <c r="L30" s="21"/>
      <c r="M30" s="17"/>
      <c r="N30" s="4">
        <f t="shared" si="1"/>
        <v>27</v>
      </c>
    </row>
    <row r="31" spans="1:14" x14ac:dyDescent="0.3">
      <c r="A31" s="3">
        <f t="shared" si="0"/>
        <v>28</v>
      </c>
      <c r="B31" s="20"/>
      <c r="C31" s="14"/>
      <c r="D31" s="17"/>
      <c r="E31" s="14"/>
      <c r="F31" s="22"/>
      <c r="G31" s="14"/>
      <c r="H31" s="14"/>
      <c r="I31" s="21"/>
      <c r="J31" s="30" t="s">
        <v>38</v>
      </c>
      <c r="K31" s="14"/>
      <c r="L31" s="14"/>
      <c r="M31" s="14"/>
      <c r="N31" s="4">
        <f t="shared" si="1"/>
        <v>28</v>
      </c>
    </row>
    <row r="32" spans="1:14" x14ac:dyDescent="0.3">
      <c r="A32" s="3">
        <f t="shared" si="0"/>
        <v>29</v>
      </c>
      <c r="B32" s="22"/>
      <c r="C32" s="14"/>
      <c r="D32" s="17"/>
      <c r="E32" s="16"/>
      <c r="F32" s="22"/>
      <c r="G32" s="14"/>
      <c r="H32" s="14"/>
      <c r="I32" s="14"/>
      <c r="J32" s="30" t="s">
        <v>38</v>
      </c>
      <c r="K32" s="21"/>
      <c r="L32" s="14"/>
      <c r="M32" s="14"/>
      <c r="N32" s="4">
        <f t="shared" si="1"/>
        <v>29</v>
      </c>
    </row>
    <row r="33" spans="1:14" x14ac:dyDescent="0.3">
      <c r="A33" s="3">
        <f t="shared" si="0"/>
        <v>30</v>
      </c>
      <c r="B33" s="22"/>
      <c r="C33" s="16"/>
      <c r="D33" s="16"/>
      <c r="E33" s="22"/>
      <c r="F33" s="14"/>
      <c r="G33" s="7" t="s">
        <v>42</v>
      </c>
      <c r="H33" s="22"/>
      <c r="I33" s="14"/>
      <c r="J33" s="14"/>
      <c r="K33" s="21"/>
      <c r="L33" s="25" t="s">
        <v>44</v>
      </c>
      <c r="M33" s="14"/>
      <c r="N33" s="4">
        <f t="shared" si="1"/>
        <v>30</v>
      </c>
    </row>
    <row r="34" spans="1:14" x14ac:dyDescent="0.3">
      <c r="A34" s="4">
        <f t="shared" si="0"/>
        <v>31</v>
      </c>
      <c r="B34" s="20"/>
      <c r="C34" s="8"/>
      <c r="D34" s="17"/>
      <c r="E34" s="8"/>
      <c r="F34" s="17"/>
      <c r="G34" s="8"/>
      <c r="H34" s="22"/>
      <c r="I34" s="5"/>
      <c r="J34" s="8"/>
      <c r="K34" s="14"/>
      <c r="L34" s="8"/>
      <c r="M34" s="22"/>
      <c r="N34" s="4">
        <f t="shared" si="1"/>
        <v>31</v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C36" s="9"/>
      <c r="D36" s="2" t="s">
        <v>18</v>
      </c>
    </row>
    <row r="37" spans="1:14" x14ac:dyDescent="0.3">
      <c r="C37" s="10"/>
      <c r="D37" s="2" t="s">
        <v>19</v>
      </c>
    </row>
    <row r="38" spans="1:14" x14ac:dyDescent="0.3">
      <c r="C38" s="11"/>
      <c r="D38" s="2" t="s">
        <v>20</v>
      </c>
    </row>
    <row r="39" spans="1:14" x14ac:dyDescent="0.3">
      <c r="C39" s="12"/>
      <c r="D39" s="2" t="s">
        <v>21</v>
      </c>
    </row>
    <row r="40" spans="1:14" x14ac:dyDescent="0.3">
      <c r="C40" s="6"/>
      <c r="D40" s="2" t="s">
        <v>7</v>
      </c>
    </row>
    <row r="41" spans="1:14" x14ac:dyDescent="0.3">
      <c r="C41" s="7"/>
      <c r="D41" s="2" t="s">
        <v>22</v>
      </c>
    </row>
  </sheetData>
  <mergeCells count="1">
    <mergeCell ref="B2:M2"/>
  </mergeCells>
  <phoneticPr fontId="0" type="noConversion"/>
  <hyperlinks>
    <hyperlink ref="G10:G11" r:id="rId1" display="Future Labs Live" xr:uid="{E0A08332-FDFC-4917-9D0B-AC87B3D5E7AA}"/>
    <hyperlink ref="G17" r:id="rId2" xr:uid="{48CAEAFB-592C-4D5F-9DB1-EBE6396AF33E}"/>
    <hyperlink ref="F4" r:id="rId3" location="calendar" display="ALDA" xr:uid="{6DA95F44-583A-4B15-A2D2-4D0B31C4DF7F}"/>
    <hyperlink ref="K5:K7" r:id="rId4" location="calendar" display="ALDA" xr:uid="{5FE5FA57-501B-47EB-B562-F138E89C7908}"/>
    <hyperlink ref="F6" r:id="rId5" xr:uid="{68E614A7-C5B5-468E-BA0F-E4FBB1496326}"/>
    <hyperlink ref="J29:J30" r:id="rId6" display="Lab.Vision Roche" xr:uid="{143FCE02-1CAB-4035-AAEB-D3B0680325BE}"/>
    <hyperlink ref="C8:C12" r:id="rId7" display="SLAS Boston" xr:uid="{C10CECD8-B70F-4130-B890-0CCFC847EDF6}"/>
    <hyperlink ref="F27:F30" r:id="rId8" display="SLAS Dublin, IRL" xr:uid="{7B555E70-62C8-47FC-B3C1-24AB248CD552}"/>
    <hyperlink ref="B13:B16" r:id="rId9" display="J.P. Morgan " xr:uid="{38E3C466-4E5A-419E-B261-43C0671AC5E2}"/>
    <hyperlink ref="J31:J32" r:id="rId10" display="ILMAC Lausanne" xr:uid="{907726C0-685E-4D8F-89C4-ADD89FA24A00}"/>
    <hyperlink ref="I26" r:id="rId11" display="SA/LSA 2021" xr:uid="{08635921-9DA9-463A-940A-6E4C253B1BB5}"/>
    <hyperlink ref="G19" r:id="rId12" xr:uid="{C08D3AF8-BECD-45AF-A737-4BDF75D446A2}"/>
    <hyperlink ref="L11" r:id="rId13" xr:uid="{4126AFA3-1DA5-4F04-BCB6-9203047D6F8F}"/>
    <hyperlink ref="L12:L13" r:id="rId14" display="BioTechX 2022" xr:uid="{447E9222-EF1C-45D1-B476-FEC78477CF74}"/>
    <hyperlink ref="L33" r:id="rId15" xr:uid="{FE11A058-E8CF-468C-B00A-0EFEEB09557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4294967293" r:id="rId16"/>
  <headerFooter alignWithMargins="0">
    <oddHeader>&amp;L&amp;"Calibri Light,Standard"&amp;F&amp;R&amp;"Calibri Light,Standard"&amp;A</oddHeader>
    <oddFooter>&amp;L&amp;"Calibri Light,Standard"Date: &amp;D&amp;C&amp;"Calibri Light,Standard"Toolpoint for Lab Sience, c/o Unitreva AG, Dorfstrasse 4, CH-8132 Egg&amp;R&amp;"Calibri Light,Standard"Page: &amp;P von &amp;N</oddFooter>
  </headerFooter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>Verein Toolpoint for Lab Science</Manager>
  <Company>Verein Toolpoint for Lab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Toolpoint Annual Calender 2022</dc:title>
  <dc:creator>Janet Waespi</dc:creator>
  <cp:lastModifiedBy>Janet Waespi</cp:lastModifiedBy>
  <cp:lastPrinted>2021-05-12T07:44:04Z</cp:lastPrinted>
  <dcterms:created xsi:type="dcterms:W3CDTF">2006-06-19T13:17:15Z</dcterms:created>
  <dcterms:modified xsi:type="dcterms:W3CDTF">2022-06-20T10:03:38Z</dcterms:modified>
</cp:coreProperties>
</file>